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SRC\Leah\5 Reports\"/>
    </mc:Choice>
  </mc:AlternateContent>
  <bookViews>
    <workbookView xWindow="0" yWindow="0" windowWidth="29010" windowHeight="13050"/>
  </bookViews>
  <sheets>
    <sheet name="Question 1" sheetId="1" r:id="rId1"/>
    <sheet name="Question 2" sheetId="4" r:id="rId2"/>
    <sheet name="Question 3" sheetId="5" r:id="rId3"/>
    <sheet name="Question 4" sheetId="6" r:id="rId4"/>
    <sheet name="Question 5" sheetId="7" r:id="rId5"/>
    <sheet name="Question 6" sheetId="8" r:id="rId6"/>
    <sheet name="Question 7" sheetId="9" r:id="rId7"/>
    <sheet name="Question 8" sheetId="10" r:id="rId8"/>
    <sheet name="Question 9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calcPr calcId="162913"/>
</workbook>
</file>

<file path=xl/sharedStrings.xml><?xml version="1.0" encoding="utf-8"?>
<sst xmlns="http://schemas.openxmlformats.org/spreadsheetml/2006/main" count="90" uniqueCount="60">
  <si>
    <t>Group X Program Evaluations</t>
  </si>
  <si>
    <t>What class did you take?</t>
  </si>
  <si>
    <t>Answer Choices</t>
  </si>
  <si>
    <t>Responses</t>
  </si>
  <si>
    <t>Boot Camp</t>
  </si>
  <si>
    <t>Ballet</t>
  </si>
  <si>
    <t>Butts and Guts</t>
  </si>
  <si>
    <t>Cycle and Circuit</t>
  </si>
  <si>
    <t>Cycling in the Dark</t>
  </si>
  <si>
    <t>Dance</t>
  </si>
  <si>
    <t>HardCore</t>
  </si>
  <si>
    <t>HIIT</t>
  </si>
  <si>
    <t>Hip Hop</t>
  </si>
  <si>
    <t>Indoor Cycling</t>
  </si>
  <si>
    <t>Kickboxing</t>
  </si>
  <si>
    <t>Total Body Conditioning</t>
  </si>
  <si>
    <t>Yoga (KINE)</t>
  </si>
  <si>
    <t>Zumba</t>
  </si>
  <si>
    <t>1/2 Hour Abs</t>
  </si>
  <si>
    <t>Answered</t>
  </si>
  <si>
    <t>Skipped</t>
  </si>
  <si>
    <t>Please rate the statements using the following scale:</t>
  </si>
  <si>
    <t>Poor1</t>
  </si>
  <si>
    <t>Needs Improvement2</t>
  </si>
  <si>
    <t>Average3</t>
  </si>
  <si>
    <t>Good4</t>
  </si>
  <si>
    <t>Excellent5</t>
  </si>
  <si>
    <t>Total</t>
  </si>
  <si>
    <t>Weighted Average</t>
  </si>
  <si>
    <t>The instructor showed up on time, was prepared, and the class started and ended on time.</t>
  </si>
  <si>
    <t>The instructor introduced his/herself, described the class, and addressed any safety concerns.</t>
  </si>
  <si>
    <t>The instructor was aware of the skill level of class participants and offered appropriate modification and coaching.</t>
  </si>
  <si>
    <t>The instructor was encouraging and motivating.</t>
  </si>
  <si>
    <t>The class moved smoothly and was easy to follow.</t>
  </si>
  <si>
    <t>The class environment was comfortable and welcoming.</t>
  </si>
  <si>
    <t>The room temperature was:</t>
  </si>
  <si>
    <t>Too hot</t>
  </si>
  <si>
    <t>Just right</t>
  </si>
  <si>
    <t>Too cold</t>
  </si>
  <si>
    <t>The music was:</t>
  </si>
  <si>
    <t>Too loud</t>
  </si>
  <si>
    <t>Too quiet</t>
  </si>
  <si>
    <t>What did you like best about the class? Why did you choose this Group X class?</t>
  </si>
  <si>
    <t>What areas of the class could use improvement?</t>
  </si>
  <si>
    <t>What other classes would you like to see offered?</t>
  </si>
  <si>
    <t>What day(s) do you prefer to attend class? Select all that apply.</t>
  </si>
  <si>
    <t>Monday</t>
  </si>
  <si>
    <t>Tuesday</t>
  </si>
  <si>
    <t>Wednesday</t>
  </si>
  <si>
    <t>Thursday</t>
  </si>
  <si>
    <t>Friday</t>
  </si>
  <si>
    <t>Saturday</t>
  </si>
  <si>
    <t>Sunday</t>
  </si>
  <si>
    <t>What time(s) work best for you when attending Group X classes? Select all that apply.</t>
  </si>
  <si>
    <t>Morning6am-11am</t>
  </si>
  <si>
    <t>Afternoon11am-5pm</t>
  </si>
  <si>
    <t>Evening5pm-11pm</t>
  </si>
  <si>
    <t>Spring 2016</t>
  </si>
  <si>
    <t>Fall 2016</t>
  </si>
  <si>
    <t>Group X Program Evaluations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</si>
</sst>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rgb="FF333333"/>
      <name val="Arial"/>
      <family val="2"/>
    </font>
    <font>
      <b/>
      <sz val="12"/>
      <color rgb="FF333333"/>
      <name val="Arial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0" fontId="3" fillId="0" borderId="0" xfId="0" applyNumberFormat="1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0" fillId="0" borderId="0" xfId="0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What class did you take?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1'!$A$4:$A$18</c:f>
              <c:strCache>
                <c:ptCount val="15"/>
                <c:pt idx="0">
                  <c:v>Boot Camp</c:v>
                </c:pt>
                <c:pt idx="1">
                  <c:v>Ballet</c:v>
                </c:pt>
                <c:pt idx="2">
                  <c:v>Butts and Guts</c:v>
                </c:pt>
                <c:pt idx="3">
                  <c:v>Cycle and Circuit</c:v>
                </c:pt>
                <c:pt idx="4">
                  <c:v>Cycling in the Dark</c:v>
                </c:pt>
                <c:pt idx="5">
                  <c:v>Dance</c:v>
                </c:pt>
                <c:pt idx="6">
                  <c:v>HardCore</c:v>
                </c:pt>
                <c:pt idx="7">
                  <c:v>HIIT</c:v>
                </c:pt>
                <c:pt idx="8">
                  <c:v>Hip Hop</c:v>
                </c:pt>
                <c:pt idx="9">
                  <c:v>Indoor Cycling</c:v>
                </c:pt>
                <c:pt idx="10">
                  <c:v>Kickboxing</c:v>
                </c:pt>
                <c:pt idx="11">
                  <c:v>Total Body Conditioning</c:v>
                </c:pt>
                <c:pt idx="12">
                  <c:v>Yoga (KINE)</c:v>
                </c:pt>
                <c:pt idx="13">
                  <c:v>Zumba</c:v>
                </c:pt>
                <c:pt idx="14">
                  <c:v>1/2 Hour Abs</c:v>
                </c:pt>
              </c:strCache>
            </c:strRef>
          </c:cat>
          <c:val>
            <c:numRef>
              <c:f>'Question 1'!$B$4:$B$18</c:f>
              <c:numCache>
                <c:formatCode>0.00%</c:formatCode>
                <c:ptCount val="15"/>
                <c:pt idx="0">
                  <c:v>5.1999999999999998E-3</c:v>
                </c:pt>
                <c:pt idx="1">
                  <c:v>2.5899999999999999E-2</c:v>
                </c:pt>
                <c:pt idx="2">
                  <c:v>0.1295</c:v>
                </c:pt>
                <c:pt idx="3">
                  <c:v>6.2199999999999998E-2</c:v>
                </c:pt>
                <c:pt idx="4">
                  <c:v>4.1500000000000002E-2</c:v>
                </c:pt>
                <c:pt idx="5">
                  <c:v>3.1099999999999999E-2</c:v>
                </c:pt>
                <c:pt idx="6">
                  <c:v>1.55E-2</c:v>
                </c:pt>
                <c:pt idx="7">
                  <c:v>9.3299999999999994E-2</c:v>
                </c:pt>
                <c:pt idx="8">
                  <c:v>3.6299999999999999E-2</c:v>
                </c:pt>
                <c:pt idx="9">
                  <c:v>4.6600000000000003E-2</c:v>
                </c:pt>
                <c:pt idx="10">
                  <c:v>0.14510000000000001</c:v>
                </c:pt>
                <c:pt idx="11">
                  <c:v>8.8100000000000012E-2</c:v>
                </c:pt>
                <c:pt idx="12">
                  <c:v>5.1999999999999998E-3</c:v>
                </c:pt>
                <c:pt idx="13">
                  <c:v>0.16059999999999999</c:v>
                </c:pt>
                <c:pt idx="14">
                  <c:v>0.114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B-4EF4-AC05-87A9B55EB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What other classes would you like to see offered?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'[6]Question 9'!$L$6:$R$6</c:f>
              <c:strCache>
                <c:ptCount val="7"/>
                <c:pt idx="0">
                  <c:v>Latin Dance</c:v>
                </c:pt>
                <c:pt idx="1">
                  <c:v>More Zumba</c:v>
                </c:pt>
                <c:pt idx="2">
                  <c:v>Dance/Ballet/Hip Hop</c:v>
                </c:pt>
                <c:pt idx="3">
                  <c:v>Yoga/Pilates</c:v>
                </c:pt>
                <c:pt idx="4">
                  <c:v>Jiu-Jitsu/MMA/Judo</c:v>
                </c:pt>
                <c:pt idx="5">
                  <c:v>Other</c:v>
                </c:pt>
                <c:pt idx="6">
                  <c:v>More offerings of a certain class</c:v>
                </c:pt>
              </c:strCache>
            </c:strRef>
          </c:cat>
          <c:val>
            <c:numRef>
              <c:f>'[6]Question 9'!$L$7:$R$7</c:f>
              <c:numCache>
                <c:formatCode>General</c:formatCode>
                <c:ptCount val="7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10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09-4CAB-BEFA-CF6BEAA66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1162184"/>
        <c:axId val="581162512"/>
      </c:barChart>
      <c:catAx>
        <c:axId val="581162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Coded</a:t>
                </a:r>
                <a:r>
                  <a:rPr lang="en-US" b="1" baseline="0"/>
                  <a:t> Responses</a:t>
                </a:r>
                <a:endParaRPr lang="en-US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162512"/>
        <c:crosses val="autoZero"/>
        <c:auto val="1"/>
        <c:lblAlgn val="ctr"/>
        <c:lblOffset val="100"/>
        <c:noMultiLvlLbl val="0"/>
      </c:catAx>
      <c:valAx>
        <c:axId val="58116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162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What day(s) do you prefer to attend class? Select all that apply.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8'!$A$4:$A$10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'Question 8'!$B$4:$B$10</c:f>
              <c:numCache>
                <c:formatCode>0.00%</c:formatCode>
                <c:ptCount val="7"/>
                <c:pt idx="0">
                  <c:v>0.49149999999999999</c:v>
                </c:pt>
                <c:pt idx="1">
                  <c:v>0.42370000000000002</c:v>
                </c:pt>
                <c:pt idx="2">
                  <c:v>0.57630000000000003</c:v>
                </c:pt>
                <c:pt idx="3">
                  <c:v>0.44919999999999999</c:v>
                </c:pt>
                <c:pt idx="4">
                  <c:v>0.54239999999999999</c:v>
                </c:pt>
                <c:pt idx="5">
                  <c:v>0.2797</c:v>
                </c:pt>
                <c:pt idx="6">
                  <c:v>5.9299999999999999E-2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10-477C-B266-A5A5A174B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What time(s) work best for you when attending Group X classes? Select all that apply.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9'!$B$3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9'!$A$4:$A$6</c:f>
              <c:strCache>
                <c:ptCount val="3"/>
                <c:pt idx="0">
                  <c:v>Morning6am-11am</c:v>
                </c:pt>
                <c:pt idx="1">
                  <c:v>Afternoon11am-5pm</c:v>
                </c:pt>
                <c:pt idx="2">
                  <c:v>Evening5pm-11pm</c:v>
                </c:pt>
              </c:strCache>
            </c:strRef>
          </c:cat>
          <c:val>
            <c:numRef>
              <c:f>'Question 9'!$B$4:$B$6</c:f>
              <c:numCache>
                <c:formatCode>0.00%</c:formatCode>
                <c:ptCount val="3"/>
                <c:pt idx="0">
                  <c:v>0.2137</c:v>
                </c:pt>
                <c:pt idx="1">
                  <c:v>0.54700000000000004</c:v>
                </c:pt>
                <c:pt idx="2">
                  <c:v>0.45300000000000001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AB-41FD-BA25-98B4C9A76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Please rate the statements using the following scale: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2'!$M$3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2'!$A$4:$A$9</c:f>
              <c:strCache>
                <c:ptCount val="6"/>
                <c:pt idx="0">
                  <c:v>The instructor showed up on time, was prepared, and the class started and ended on time.</c:v>
                </c:pt>
                <c:pt idx="1">
                  <c:v>The instructor introduced his/herself, described the class, and addressed any safety concerns.</c:v>
                </c:pt>
                <c:pt idx="2">
                  <c:v>The instructor was aware of the skill level of class participants and offered appropriate modification and coaching.</c:v>
                </c:pt>
                <c:pt idx="3">
                  <c:v>The instructor was encouraging and motivating.</c:v>
                </c:pt>
                <c:pt idx="4">
                  <c:v>The class moved smoothly and was easy to follow.</c:v>
                </c:pt>
                <c:pt idx="5">
                  <c:v>The class environment was comfortable and welcoming.</c:v>
                </c:pt>
              </c:strCache>
            </c:strRef>
          </c:cat>
          <c:val>
            <c:numRef>
              <c:f>'Question 2'!$M$4:$M$9</c:f>
              <c:numCache>
                <c:formatCode>General</c:formatCode>
                <c:ptCount val="6"/>
                <c:pt idx="0">
                  <c:v>4.8899999999999997</c:v>
                </c:pt>
                <c:pt idx="1">
                  <c:v>4.88</c:v>
                </c:pt>
                <c:pt idx="2">
                  <c:v>4.9000000000000004</c:v>
                </c:pt>
                <c:pt idx="3">
                  <c:v>4.96</c:v>
                </c:pt>
                <c:pt idx="4">
                  <c:v>4.91</c:v>
                </c:pt>
                <c:pt idx="5">
                  <c:v>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D4-4ABE-88B4-798AF7F5D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The room temperature was: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3'!$A$4:$A$6</c:f>
              <c:strCache>
                <c:ptCount val="3"/>
                <c:pt idx="0">
                  <c:v>Too hot</c:v>
                </c:pt>
                <c:pt idx="1">
                  <c:v>Just right</c:v>
                </c:pt>
                <c:pt idx="2">
                  <c:v>Too cold</c:v>
                </c:pt>
              </c:strCache>
            </c:strRef>
          </c:cat>
          <c:val>
            <c:numRef>
              <c:f>'Question 3'!$B$4:$B$6</c:f>
              <c:numCache>
                <c:formatCode>0.00%</c:formatCode>
                <c:ptCount val="3"/>
                <c:pt idx="0">
                  <c:v>0.1042</c:v>
                </c:pt>
                <c:pt idx="1">
                  <c:v>0.89060000000000006</c:v>
                </c:pt>
                <c:pt idx="2">
                  <c:v>5.1999999999999998E-3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6F-4F68-8B33-63BCFA9EA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The music was: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4'!$A$4:$A$6</c:f>
              <c:strCache>
                <c:ptCount val="3"/>
                <c:pt idx="0">
                  <c:v>Too loud</c:v>
                </c:pt>
                <c:pt idx="1">
                  <c:v>Just right</c:v>
                </c:pt>
                <c:pt idx="2">
                  <c:v>Too quiet</c:v>
                </c:pt>
              </c:strCache>
            </c:strRef>
          </c:cat>
          <c:val>
            <c:numRef>
              <c:f>'Question 4'!$B$4:$B$6</c:f>
              <c:numCache>
                <c:formatCode>0.00%</c:formatCode>
                <c:ptCount val="3"/>
                <c:pt idx="0">
                  <c:v>2.6200000000000001E-2</c:v>
                </c:pt>
                <c:pt idx="1">
                  <c:v>0.9476</c:v>
                </c:pt>
                <c:pt idx="2">
                  <c:v>2.6200000000000001E-2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2-4DF2-9247-9ADAF2AE7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What did you like best about the class? Why did you choose this Group X class?</a:t>
            </a:r>
            <a:r>
              <a:rPr lang="en-US" sz="1800" b="0" i="0" baseline="0">
                <a:effectLst/>
              </a:rPr>
              <a:t>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'[1]Question 7'!$F$5</c:f>
              <c:strCache>
                <c:ptCount val="1"/>
                <c:pt idx="0">
                  <c:v>Number of Participants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'[1]Question 7'!$G$4:$O$4</c:f>
              <c:strCache>
                <c:ptCount val="9"/>
                <c:pt idx="0">
                  <c:v>Fits schedule/Time</c:v>
                </c:pt>
                <c:pt idx="1">
                  <c:v>Challenge/Learn something new</c:v>
                </c:pt>
                <c:pt idx="2">
                  <c:v>Dance/Music</c:v>
                </c:pt>
                <c:pt idx="3">
                  <c:v>Fun/Positive energy</c:v>
                </c:pt>
                <c:pt idx="4">
                  <c:v>Get in shape/Strong/Good workout</c:v>
                </c:pt>
                <c:pt idx="5">
                  <c:v>Instructor- Good/Fun/Motivating </c:v>
                </c:pt>
                <c:pt idx="6">
                  <c:v>Easy to follow/Intensity options</c:v>
                </c:pt>
                <c:pt idx="7">
                  <c:v>Meeting people/Social aspect</c:v>
                </c:pt>
                <c:pt idx="8">
                  <c:v>Relax/Destress</c:v>
                </c:pt>
              </c:strCache>
            </c:strRef>
          </c:cat>
          <c:val>
            <c:numRef>
              <c:f>'[1]Question 7'!$G$5:$O$5</c:f>
              <c:numCache>
                <c:formatCode>General</c:formatCode>
                <c:ptCount val="9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15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EA-4157-90C9-DEF75AB21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4368240"/>
        <c:axId val="574366928"/>
      </c:barChart>
      <c:catAx>
        <c:axId val="574368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Coded Responses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366928"/>
        <c:crosses val="autoZero"/>
        <c:auto val="1"/>
        <c:lblAlgn val="ctr"/>
        <c:lblOffset val="100"/>
        <c:noMultiLvlLbl val="0"/>
      </c:catAx>
      <c:valAx>
        <c:axId val="57436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</a:t>
                </a:r>
                <a:r>
                  <a:rPr lang="en-US" b="1" baseline="0"/>
                  <a:t> of Participants</a:t>
                </a:r>
                <a:endParaRPr lang="en-US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36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What did you like best about the class? Why did you choose this Group X class?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'[3]Question 1'!$D$10:$K$10</c:f>
              <c:strCache>
                <c:ptCount val="8"/>
                <c:pt idx="0">
                  <c:v>Fits schedule/Time</c:v>
                </c:pt>
                <c:pt idx="1">
                  <c:v>Challenge/Learn something new</c:v>
                </c:pt>
                <c:pt idx="2">
                  <c:v>Dance/Music</c:v>
                </c:pt>
                <c:pt idx="3">
                  <c:v>Fun/Positive energy</c:v>
                </c:pt>
                <c:pt idx="4">
                  <c:v>Get in shape/Strong/Good workout</c:v>
                </c:pt>
                <c:pt idx="5">
                  <c:v>Requirement/Class credit</c:v>
                </c:pt>
                <c:pt idx="6">
                  <c:v>Instructor Good/Fun/Motivating </c:v>
                </c:pt>
                <c:pt idx="7">
                  <c:v>Easy to follow/Intensity options</c:v>
                </c:pt>
              </c:strCache>
            </c:strRef>
          </c:cat>
          <c:val>
            <c:numRef>
              <c:f>'[3]Question 1'!$D$11:$K$11</c:f>
              <c:numCache>
                <c:formatCode>General</c:formatCode>
                <c:ptCount val="8"/>
                <c:pt idx="0">
                  <c:v>12</c:v>
                </c:pt>
                <c:pt idx="1">
                  <c:v>15</c:v>
                </c:pt>
                <c:pt idx="2">
                  <c:v>7</c:v>
                </c:pt>
                <c:pt idx="3">
                  <c:v>11</c:v>
                </c:pt>
                <c:pt idx="4">
                  <c:v>18</c:v>
                </c:pt>
                <c:pt idx="5">
                  <c:v>3</c:v>
                </c:pt>
                <c:pt idx="6">
                  <c:v>19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93-4665-B225-A5B4FC4AE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6769424"/>
        <c:axId val="1"/>
      </c:barChart>
      <c:catAx>
        <c:axId val="516769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Coded Responses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DDDDDD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DDDDDD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 of Participants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6769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 b="1"/>
              <a:t>What areas of the class could use improvement?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'[2]Question 1'!$G$8:$P$8</c:f>
              <c:strCache>
                <c:ptCount val="10"/>
                <c:pt idx="0">
                  <c:v>No improvement</c:v>
                </c:pt>
                <c:pt idx="1">
                  <c:v>More equipment</c:v>
                </c:pt>
                <c:pt idx="2">
                  <c:v>Time change</c:v>
                </c:pt>
                <c:pt idx="3">
                  <c:v>Music variety/Difficulty hearing instructor</c:v>
                </c:pt>
                <c:pt idx="4">
                  <c:v>Too many participants</c:v>
                </c:pt>
                <c:pt idx="5">
                  <c:v>Too few participants</c:v>
                </c:pt>
                <c:pt idx="6">
                  <c:v>Variety of exercises/Dislike certain moves</c:v>
                </c:pt>
                <c:pt idx="7">
                  <c:v>Need more intensity</c:v>
                </c:pt>
                <c:pt idx="8">
                  <c:v>Too hot</c:v>
                </c:pt>
                <c:pt idx="9">
                  <c:v>Class management</c:v>
                </c:pt>
              </c:strCache>
            </c:strRef>
          </c:cat>
          <c:val>
            <c:numRef>
              <c:f>'[2]Question 1'!$G$9:$P$9</c:f>
              <c:numCache>
                <c:formatCode>General</c:formatCode>
                <c:ptCount val="10"/>
                <c:pt idx="0">
                  <c:v>30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E5-4863-A922-D6E2D34C4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6754008"/>
        <c:axId val="1"/>
      </c:barChart>
      <c:catAx>
        <c:axId val="516754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Coded Responses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DDDDDD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DDDDDD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 of Participants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675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What areas of the class could use improvement?</a:t>
            </a:r>
            <a:r>
              <a:rPr lang="en-US" sz="1800" b="0" i="0" baseline="0">
                <a:effectLst/>
              </a:rPr>
              <a:t>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'[5]Question 8'!$K$5:$T$5</c:f>
              <c:strCache>
                <c:ptCount val="10"/>
                <c:pt idx="0">
                  <c:v>No improvement/Loved it</c:v>
                </c:pt>
                <c:pt idx="1">
                  <c:v>More equipment</c:v>
                </c:pt>
                <c:pt idx="2">
                  <c:v>Time change</c:v>
                </c:pt>
                <c:pt idx="3">
                  <c:v>Too many participants</c:v>
                </c:pt>
                <c:pt idx="4">
                  <c:v>Too few participants</c:v>
                </c:pt>
                <c:pt idx="5">
                  <c:v>Variety of exercises/Dislike some moves</c:v>
                </c:pt>
                <c:pt idx="6">
                  <c:v>Want more intensity</c:v>
                </c:pt>
                <c:pt idx="7">
                  <c:v>Class management/Class Environment</c:v>
                </c:pt>
                <c:pt idx="8">
                  <c:v>More sessions/Longer sessions</c:v>
                </c:pt>
                <c:pt idx="9">
                  <c:v>Music</c:v>
                </c:pt>
              </c:strCache>
            </c:strRef>
          </c:cat>
          <c:val>
            <c:numRef>
              <c:f>'[5]Question 8'!$K$6:$T$6</c:f>
              <c:numCache>
                <c:formatCode>General</c:formatCode>
                <c:ptCount val="10"/>
                <c:pt idx="5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D-4455-B158-1F2E6D04B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1617024"/>
        <c:axId val="531616040"/>
      </c:barChart>
      <c:catAx>
        <c:axId val="531617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Coded</a:t>
                </a:r>
                <a:r>
                  <a:rPr lang="en-US" b="1" baseline="0"/>
                  <a:t> Responses</a:t>
                </a:r>
                <a:endParaRPr lang="en-US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616040"/>
        <c:crosses val="autoZero"/>
        <c:auto val="1"/>
        <c:lblAlgn val="ctr"/>
        <c:lblOffset val="100"/>
        <c:noMultiLvlLbl val="0"/>
      </c:catAx>
      <c:valAx>
        <c:axId val="531616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</a:t>
                </a:r>
                <a:r>
                  <a:rPr lang="en-US" b="1" baseline="0"/>
                  <a:t> of Participants</a:t>
                </a:r>
                <a:endParaRPr lang="en-US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6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What other classes would you like to see offered?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'[4]Question 1'!$E$9:$N$9</c:f>
              <c:strCache>
                <c:ptCount val="10"/>
                <c:pt idx="0">
                  <c:v>More Zumba</c:v>
                </c:pt>
                <c:pt idx="1">
                  <c:v>Crossfit</c:v>
                </c:pt>
                <c:pt idx="2">
                  <c:v>Dance/Ballet/Hip Hop</c:v>
                </c:pt>
                <c:pt idx="3">
                  <c:v>Yoga/Pilates</c:v>
                </c:pt>
                <c:pt idx="4">
                  <c:v>Jiu-Jitsu/MMA/Wrestling</c:v>
                </c:pt>
                <c:pt idx="5">
                  <c:v>Combat/Kickboxing</c:v>
                </c:pt>
                <c:pt idx="6">
                  <c:v>Beginner class</c:v>
                </c:pt>
                <c:pt idx="7">
                  <c:v>Weights</c:v>
                </c:pt>
                <c:pt idx="8">
                  <c:v>Insanity</c:v>
                </c:pt>
                <c:pt idx="9">
                  <c:v>Swimming</c:v>
                </c:pt>
              </c:strCache>
            </c:strRef>
          </c:cat>
          <c:val>
            <c:numRef>
              <c:f>'[4]Question 1'!$E$10:$N$10</c:f>
              <c:numCache>
                <c:formatCode>General</c:formatCode>
                <c:ptCount val="10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11</c:v>
                </c:pt>
                <c:pt idx="4">
                  <c:v>6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3-4515-9AE8-CF8A3DED1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1510992"/>
        <c:axId val="1"/>
      </c:barChart>
      <c:catAx>
        <c:axId val="57151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Coded Responses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DDDDDD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DDDDDD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 of Participants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1510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10</xdr:col>
      <xdr:colOff>171450</xdr:colOff>
      <xdr:row>26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200025</xdr:colOff>
      <xdr:row>48</xdr:row>
      <xdr:rowOff>47625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57150</xdr:rowOff>
    </xdr:from>
    <xdr:to>
      <xdr:col>11</xdr:col>
      <xdr:colOff>114300</xdr:colOff>
      <xdr:row>52</xdr:row>
      <xdr:rowOff>19050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8</xdr:row>
      <xdr:rowOff>28575</xdr:rowOff>
    </xdr:from>
    <xdr:to>
      <xdr:col>11</xdr:col>
      <xdr:colOff>114300</xdr:colOff>
      <xdr:row>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9</xdr:col>
      <xdr:colOff>552450</xdr:colOff>
      <xdr:row>46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9</xdr:col>
      <xdr:colOff>576263</xdr:colOff>
      <xdr:row>24</xdr:row>
      <xdr:rowOff>190494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RC/Leah/1%20Group%20X/2016%2003%20Spring%20Quarter%20Group%20X/Survey%20Monkey%20Spring%202016/What%20did%20you%20like%20be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RC/Leah/1%20Group%20X/2016%2008%20Fall%20Group%20X/Survey%20Monkey%20F16/Q%20What%20ares%20of%20class%20could%20use%20improveme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RC/Leah/1%20Group%20X/2016%2008%20Fall%20Group%20X/Survey%20Monkey%20F16/Q%20What%20did%20you%20like%20best%20about%20this%20cla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RC/Leah/1%20Group%20X/2016%2008%20Fall%20Group%20X/Survey%20Monkey%20F16/Q%20What%20other%20classes%20would%20you%20like%20to%20see%20offer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RC/Leah/1%20Group%20X/2016%2003%20Spring%20Quarter%20Group%20X/Survey%20Monkey%20Spring%202016/What%20area%20could%20use%20improvemen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RC/Leah/1%20Group%20X/2016%2003%20Spring%20Quarter%20Group%20X/Survey%20Monkey%20Spring%202016/What%20other%20classes%20would%20you%20like%20to%20s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 7"/>
    </sheetNames>
    <sheetDataSet>
      <sheetData sheetId="0">
        <row r="4">
          <cell r="G4" t="str">
            <v>Fits schedule/Time</v>
          </cell>
          <cell r="H4" t="str">
            <v>Challenge/Learn something new</v>
          </cell>
          <cell r="I4" t="str">
            <v>Dance/Music</v>
          </cell>
          <cell r="J4" t="str">
            <v>Fun/Positive energy</v>
          </cell>
          <cell r="K4" t="str">
            <v>Get in shape/Strong/Good workout</v>
          </cell>
          <cell r="L4" t="str">
            <v xml:space="preserve">Instructor- Good/Fun/Motivating </v>
          </cell>
          <cell r="M4" t="str">
            <v>Easy to follow/Intensity options</v>
          </cell>
          <cell r="N4" t="str">
            <v>Meeting people/Social aspect</v>
          </cell>
          <cell r="O4" t="str">
            <v>Relax/Destress</v>
          </cell>
        </row>
        <row r="5">
          <cell r="F5" t="str">
            <v>Number of Participants</v>
          </cell>
          <cell r="G5">
            <v>5</v>
          </cell>
          <cell r="H5">
            <v>8</v>
          </cell>
          <cell r="I5">
            <v>9</v>
          </cell>
          <cell r="J5">
            <v>8</v>
          </cell>
          <cell r="K5">
            <v>8</v>
          </cell>
          <cell r="L5">
            <v>15</v>
          </cell>
          <cell r="M5">
            <v>5</v>
          </cell>
          <cell r="N5">
            <v>2</v>
          </cell>
          <cell r="O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 1"/>
    </sheetNames>
    <sheetDataSet>
      <sheetData sheetId="0">
        <row r="8">
          <cell r="G8" t="str">
            <v>No improvement</v>
          </cell>
          <cell r="H8" t="str">
            <v>More equipment</v>
          </cell>
          <cell r="I8" t="str">
            <v>Time change</v>
          </cell>
          <cell r="J8" t="str">
            <v>Music variety/Difficulty hearing instructor</v>
          </cell>
          <cell r="K8" t="str">
            <v>Too many participants</v>
          </cell>
          <cell r="L8" t="str">
            <v>Too few participants</v>
          </cell>
          <cell r="M8" t="str">
            <v>Variety of exercises/Dislike certain moves</v>
          </cell>
          <cell r="N8" t="str">
            <v>Need more intensity</v>
          </cell>
          <cell r="O8" t="str">
            <v>Too hot</v>
          </cell>
          <cell r="P8" t="str">
            <v>Class management</v>
          </cell>
        </row>
        <row r="9">
          <cell r="G9">
            <v>30</v>
          </cell>
          <cell r="H9">
            <v>1</v>
          </cell>
          <cell r="I9">
            <v>2</v>
          </cell>
          <cell r="J9">
            <v>4</v>
          </cell>
          <cell r="K9">
            <v>1</v>
          </cell>
          <cell r="L9">
            <v>2</v>
          </cell>
          <cell r="M9">
            <v>3</v>
          </cell>
          <cell r="N9">
            <v>4</v>
          </cell>
          <cell r="O9">
            <v>1</v>
          </cell>
          <cell r="P9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 1"/>
    </sheetNames>
    <sheetDataSet>
      <sheetData sheetId="0">
        <row r="10">
          <cell r="D10" t="str">
            <v>Fits schedule/Time</v>
          </cell>
          <cell r="E10" t="str">
            <v>Challenge/Learn something new</v>
          </cell>
          <cell r="F10" t="str">
            <v>Dance/Music</v>
          </cell>
          <cell r="G10" t="str">
            <v>Fun/Positive energy</v>
          </cell>
          <cell r="H10" t="str">
            <v>Get in shape/Strong/Good workout</v>
          </cell>
          <cell r="I10" t="str">
            <v>Requirement/Class credit</v>
          </cell>
          <cell r="J10" t="str">
            <v xml:space="preserve">Instructor Good/Fun/Motivating </v>
          </cell>
          <cell r="K10" t="str">
            <v>Easy to follow/Intensity options</v>
          </cell>
        </row>
        <row r="11">
          <cell r="D11">
            <v>12</v>
          </cell>
          <cell r="E11">
            <v>15</v>
          </cell>
          <cell r="F11">
            <v>7</v>
          </cell>
          <cell r="G11">
            <v>11</v>
          </cell>
          <cell r="H11">
            <v>18</v>
          </cell>
          <cell r="I11">
            <v>3</v>
          </cell>
          <cell r="J11">
            <v>19</v>
          </cell>
          <cell r="K11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 1"/>
    </sheetNames>
    <sheetDataSet>
      <sheetData sheetId="0">
        <row r="9">
          <cell r="E9" t="str">
            <v>More Zumba</v>
          </cell>
          <cell r="F9" t="str">
            <v>Crossfit</v>
          </cell>
          <cell r="G9" t="str">
            <v>Dance/Ballet/Hip Hop</v>
          </cell>
          <cell r="H9" t="str">
            <v>Yoga/Pilates</v>
          </cell>
          <cell r="I9" t="str">
            <v>Jiu-Jitsu/MMA/Wrestling</v>
          </cell>
          <cell r="J9" t="str">
            <v>Combat/Kickboxing</v>
          </cell>
          <cell r="K9" t="str">
            <v>Beginner class</v>
          </cell>
          <cell r="L9" t="str">
            <v>Weights</v>
          </cell>
          <cell r="M9" t="str">
            <v>Insanity</v>
          </cell>
          <cell r="N9" t="str">
            <v>Swimming</v>
          </cell>
        </row>
        <row r="10">
          <cell r="E10">
            <v>4</v>
          </cell>
          <cell r="F10">
            <v>1</v>
          </cell>
          <cell r="G10">
            <v>3</v>
          </cell>
          <cell r="H10">
            <v>11</v>
          </cell>
          <cell r="I10">
            <v>6</v>
          </cell>
          <cell r="J10">
            <v>5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 8"/>
    </sheetNames>
    <sheetDataSet>
      <sheetData sheetId="0">
        <row r="5">
          <cell r="K5" t="str">
            <v>No improvement/Loved it</v>
          </cell>
          <cell r="L5" t="str">
            <v>More equipment</v>
          </cell>
          <cell r="M5" t="str">
            <v>Time change</v>
          </cell>
          <cell r="N5" t="str">
            <v>Too many participants</v>
          </cell>
          <cell r="O5" t="str">
            <v>Too few participants</v>
          </cell>
          <cell r="P5" t="str">
            <v>Variety of exercises/Dislike some moves</v>
          </cell>
          <cell r="Q5" t="str">
            <v>Want more intensity</v>
          </cell>
          <cell r="R5" t="str">
            <v>Class management/Class Environment</v>
          </cell>
          <cell r="S5" t="str">
            <v>More sessions/Longer sessions</v>
          </cell>
          <cell r="T5" t="str">
            <v>Music</v>
          </cell>
        </row>
        <row r="6">
          <cell r="P6">
            <v>4</v>
          </cell>
          <cell r="Q6">
            <v>2</v>
          </cell>
          <cell r="R6">
            <v>4</v>
          </cell>
          <cell r="S6">
            <v>1</v>
          </cell>
          <cell r="T6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 9"/>
    </sheetNames>
    <sheetDataSet>
      <sheetData sheetId="0">
        <row r="6">
          <cell r="L6" t="str">
            <v>Latin Dance</v>
          </cell>
          <cell r="M6" t="str">
            <v>More Zumba</v>
          </cell>
          <cell r="N6" t="str">
            <v>Dance/Ballet/Hip Hop</v>
          </cell>
          <cell r="O6" t="str">
            <v>Yoga/Pilates</v>
          </cell>
          <cell r="P6" t="str">
            <v>Jiu-Jitsu/MMA/Judo</v>
          </cell>
          <cell r="Q6" t="str">
            <v>Other</v>
          </cell>
          <cell r="R6" t="str">
            <v>More offerings of a certain class</v>
          </cell>
        </row>
        <row r="7">
          <cell r="L7">
            <v>5</v>
          </cell>
          <cell r="M7">
            <v>3</v>
          </cell>
          <cell r="N7">
            <v>5</v>
          </cell>
          <cell r="O7">
            <v>10</v>
          </cell>
          <cell r="P7">
            <v>1</v>
          </cell>
          <cell r="Q7">
            <v>4</v>
          </cell>
          <cell r="R7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F7" sqref="F7"/>
    </sheetView>
  </sheetViews>
  <sheetFormatPr defaultRowHeight="15" x14ac:dyDescent="0.25"/>
  <cols>
    <col min="1" max="1" width="24" customWidth="1"/>
    <col min="2" max="3" width="12" customWidth="1"/>
  </cols>
  <sheetData>
    <row r="1" spans="1:3" ht="18" x14ac:dyDescent="0.25">
      <c r="A1" s="1" t="s">
        <v>59</v>
      </c>
    </row>
    <row r="2" spans="1:3" ht="15.75" x14ac:dyDescent="0.25">
      <c r="A2" s="2" t="s">
        <v>1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</v>
      </c>
      <c r="B4" s="5">
        <v>5.1999999999999998E-3</v>
      </c>
      <c r="C4" s="6">
        <v>1</v>
      </c>
    </row>
    <row r="5" spans="1:3" x14ac:dyDescent="0.25">
      <c r="A5" s="4" t="s">
        <v>5</v>
      </c>
      <c r="B5" s="5">
        <v>2.5899999999999999E-2</v>
      </c>
      <c r="C5" s="6">
        <v>5</v>
      </c>
    </row>
    <row r="6" spans="1:3" x14ac:dyDescent="0.25">
      <c r="A6" s="4" t="s">
        <v>6</v>
      </c>
      <c r="B6" s="5">
        <v>0.1295</v>
      </c>
      <c r="C6" s="6">
        <v>25</v>
      </c>
    </row>
    <row r="7" spans="1:3" x14ac:dyDescent="0.25">
      <c r="A7" s="4" t="s">
        <v>7</v>
      </c>
      <c r="B7" s="5">
        <v>6.2199999999999998E-2</v>
      </c>
      <c r="C7" s="6">
        <v>12</v>
      </c>
    </row>
    <row r="8" spans="1:3" x14ac:dyDescent="0.25">
      <c r="A8" s="4" t="s">
        <v>8</v>
      </c>
      <c r="B8" s="5">
        <v>4.1500000000000002E-2</v>
      </c>
      <c r="C8" s="6">
        <v>8</v>
      </c>
    </row>
    <row r="9" spans="1:3" x14ac:dyDescent="0.25">
      <c r="A9" s="4" t="s">
        <v>9</v>
      </c>
      <c r="B9" s="5">
        <v>3.1099999999999999E-2</v>
      </c>
      <c r="C9" s="6">
        <v>6</v>
      </c>
    </row>
    <row r="10" spans="1:3" x14ac:dyDescent="0.25">
      <c r="A10" s="4" t="s">
        <v>10</v>
      </c>
      <c r="B10" s="5">
        <v>1.55E-2</v>
      </c>
      <c r="C10" s="6">
        <v>3</v>
      </c>
    </row>
    <row r="11" spans="1:3" x14ac:dyDescent="0.25">
      <c r="A11" s="4" t="s">
        <v>11</v>
      </c>
      <c r="B11" s="5">
        <v>9.3299999999999994E-2</v>
      </c>
      <c r="C11" s="6">
        <v>18</v>
      </c>
    </row>
    <row r="12" spans="1:3" x14ac:dyDescent="0.25">
      <c r="A12" s="4" t="s">
        <v>12</v>
      </c>
      <c r="B12" s="5">
        <v>3.6299999999999999E-2</v>
      </c>
      <c r="C12" s="6">
        <v>7</v>
      </c>
    </row>
    <row r="13" spans="1:3" x14ac:dyDescent="0.25">
      <c r="A13" s="4" t="s">
        <v>13</v>
      </c>
      <c r="B13" s="5">
        <v>4.6600000000000003E-2</v>
      </c>
      <c r="C13" s="6">
        <v>9</v>
      </c>
    </row>
    <row r="14" spans="1:3" x14ac:dyDescent="0.25">
      <c r="A14" s="4" t="s">
        <v>14</v>
      </c>
      <c r="B14" s="5">
        <v>0.14510000000000001</v>
      </c>
      <c r="C14" s="6">
        <v>28</v>
      </c>
    </row>
    <row r="15" spans="1:3" x14ac:dyDescent="0.25">
      <c r="A15" s="4" t="s">
        <v>15</v>
      </c>
      <c r="B15" s="5">
        <v>8.8100000000000012E-2</v>
      </c>
      <c r="C15" s="6">
        <v>17</v>
      </c>
    </row>
    <row r="16" spans="1:3" x14ac:dyDescent="0.25">
      <c r="A16" s="4" t="s">
        <v>16</v>
      </c>
      <c r="B16" s="5">
        <v>5.1999999999999998E-3</v>
      </c>
      <c r="C16" s="6">
        <v>1</v>
      </c>
    </row>
    <row r="17" spans="1:3" x14ac:dyDescent="0.25">
      <c r="A17" s="4" t="s">
        <v>17</v>
      </c>
      <c r="B17" s="5">
        <v>0.16059999999999999</v>
      </c>
      <c r="C17" s="6">
        <v>31</v>
      </c>
    </row>
    <row r="18" spans="1:3" x14ac:dyDescent="0.25">
      <c r="A18" s="4" t="s">
        <v>18</v>
      </c>
      <c r="B18" s="5">
        <v>0.114</v>
      </c>
      <c r="C18" s="6">
        <v>22</v>
      </c>
    </row>
    <row r="19" spans="1:3" x14ac:dyDescent="0.25">
      <c r="A19" s="7"/>
      <c r="B19" s="7" t="s">
        <v>19</v>
      </c>
      <c r="C19" s="7">
        <v>193</v>
      </c>
    </row>
    <row r="20" spans="1:3" x14ac:dyDescent="0.25">
      <c r="A20" s="7"/>
      <c r="B20" s="7" t="s">
        <v>20</v>
      </c>
      <c r="C2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F26" sqref="F26"/>
    </sheetView>
  </sheetViews>
  <sheetFormatPr defaultRowHeight="15" x14ac:dyDescent="0.25"/>
  <cols>
    <col min="1" max="1" width="60" customWidth="1"/>
    <col min="2" max="12" width="12" customWidth="1"/>
    <col min="13" max="13" width="16" customWidth="1"/>
  </cols>
  <sheetData>
    <row r="1" spans="1:13" ht="18" x14ac:dyDescent="0.25">
      <c r="A1" s="1" t="s">
        <v>0</v>
      </c>
    </row>
    <row r="2" spans="1:13" ht="15.75" x14ac:dyDescent="0.25">
      <c r="A2" s="2" t="s">
        <v>21</v>
      </c>
    </row>
    <row r="3" spans="1:13" x14ac:dyDescent="0.25">
      <c r="A3" s="3"/>
      <c r="B3" s="8" t="s">
        <v>22</v>
      </c>
      <c r="C3" s="9"/>
      <c r="D3" s="8" t="s">
        <v>23</v>
      </c>
      <c r="E3" s="9"/>
      <c r="F3" s="8" t="s">
        <v>24</v>
      </c>
      <c r="G3" s="9"/>
      <c r="H3" s="8" t="s">
        <v>25</v>
      </c>
      <c r="I3" s="9"/>
      <c r="J3" s="8" t="s">
        <v>26</v>
      </c>
      <c r="K3" s="9"/>
      <c r="L3" s="3" t="s">
        <v>27</v>
      </c>
      <c r="M3" s="3" t="s">
        <v>28</v>
      </c>
    </row>
    <row r="4" spans="1:13" x14ac:dyDescent="0.25">
      <c r="A4" s="4" t="s">
        <v>29</v>
      </c>
      <c r="B4" s="5">
        <v>0</v>
      </c>
      <c r="C4" s="6">
        <v>0</v>
      </c>
      <c r="D4" s="5">
        <v>0</v>
      </c>
      <c r="E4" s="6">
        <v>0</v>
      </c>
      <c r="F4" s="5">
        <v>2.5899999999999999E-2</v>
      </c>
      <c r="G4" s="6">
        <v>5</v>
      </c>
      <c r="H4" s="5">
        <v>6.2199999999999998E-2</v>
      </c>
      <c r="I4" s="6">
        <v>12</v>
      </c>
      <c r="J4" s="5">
        <v>0.91189999999999993</v>
      </c>
      <c r="K4" s="6">
        <v>176</v>
      </c>
      <c r="L4" s="6">
        <v>193</v>
      </c>
      <c r="M4" s="6">
        <v>4.8899999999999997</v>
      </c>
    </row>
    <row r="5" spans="1:13" x14ac:dyDescent="0.25">
      <c r="A5" s="4" t="s">
        <v>30</v>
      </c>
      <c r="B5" s="5">
        <v>0</v>
      </c>
      <c r="C5" s="6">
        <v>0</v>
      </c>
      <c r="D5" s="5">
        <v>5.1999999999999998E-3</v>
      </c>
      <c r="E5" s="6">
        <v>1</v>
      </c>
      <c r="F5" s="5">
        <v>1.55E-2</v>
      </c>
      <c r="G5" s="6">
        <v>3</v>
      </c>
      <c r="H5" s="5">
        <v>7.7699999999999991E-2</v>
      </c>
      <c r="I5" s="6">
        <v>15</v>
      </c>
      <c r="J5" s="5">
        <v>0.90159999999999996</v>
      </c>
      <c r="K5" s="6">
        <v>174</v>
      </c>
      <c r="L5" s="6">
        <v>193</v>
      </c>
      <c r="M5" s="6">
        <v>4.88</v>
      </c>
    </row>
    <row r="6" spans="1:13" x14ac:dyDescent="0.25">
      <c r="A6" s="4" t="s">
        <v>31</v>
      </c>
      <c r="B6" s="5">
        <v>0</v>
      </c>
      <c r="C6" s="6">
        <v>0</v>
      </c>
      <c r="D6" s="5">
        <v>0</v>
      </c>
      <c r="E6" s="6">
        <v>0</v>
      </c>
      <c r="F6" s="5">
        <v>2.0799999999999999E-2</v>
      </c>
      <c r="G6" s="6">
        <v>4</v>
      </c>
      <c r="H6" s="5">
        <v>6.25E-2</v>
      </c>
      <c r="I6" s="6">
        <v>12</v>
      </c>
      <c r="J6" s="5">
        <v>0.91670000000000007</v>
      </c>
      <c r="K6" s="6">
        <v>176</v>
      </c>
      <c r="L6" s="6">
        <v>192</v>
      </c>
      <c r="M6" s="6">
        <v>4.9000000000000004</v>
      </c>
    </row>
    <row r="7" spans="1:13" x14ac:dyDescent="0.25">
      <c r="A7" s="4" t="s">
        <v>32</v>
      </c>
      <c r="B7" s="5">
        <v>0</v>
      </c>
      <c r="C7" s="6">
        <v>0</v>
      </c>
      <c r="D7" s="5">
        <v>0</v>
      </c>
      <c r="E7" s="6">
        <v>0</v>
      </c>
      <c r="F7" s="5">
        <v>0</v>
      </c>
      <c r="G7" s="6">
        <v>0</v>
      </c>
      <c r="H7" s="5">
        <v>3.6299999999999999E-2</v>
      </c>
      <c r="I7" s="6">
        <v>7</v>
      </c>
      <c r="J7" s="5">
        <v>0.9637</v>
      </c>
      <c r="K7" s="6">
        <v>186</v>
      </c>
      <c r="L7" s="6">
        <v>193</v>
      </c>
      <c r="M7" s="6">
        <v>4.96</v>
      </c>
    </row>
    <row r="8" spans="1:13" x14ac:dyDescent="0.25">
      <c r="A8" s="4" t="s">
        <v>33</v>
      </c>
      <c r="B8" s="5">
        <v>0</v>
      </c>
      <c r="C8" s="6">
        <v>0</v>
      </c>
      <c r="D8" s="5">
        <v>0</v>
      </c>
      <c r="E8" s="6">
        <v>0</v>
      </c>
      <c r="F8" s="5">
        <v>5.1999999999999998E-3</v>
      </c>
      <c r="G8" s="6">
        <v>1</v>
      </c>
      <c r="H8" s="5">
        <v>8.2899999999999988E-2</v>
      </c>
      <c r="I8" s="6">
        <v>16</v>
      </c>
      <c r="J8" s="5">
        <v>0.91189999999999993</v>
      </c>
      <c r="K8" s="6">
        <v>176</v>
      </c>
      <c r="L8" s="6">
        <v>193</v>
      </c>
      <c r="M8" s="6">
        <v>4.91</v>
      </c>
    </row>
    <row r="9" spans="1:13" x14ac:dyDescent="0.25">
      <c r="A9" s="4" t="s">
        <v>34</v>
      </c>
      <c r="B9" s="5">
        <v>0</v>
      </c>
      <c r="C9" s="6">
        <v>0</v>
      </c>
      <c r="D9" s="5">
        <v>0</v>
      </c>
      <c r="E9" s="6">
        <v>0</v>
      </c>
      <c r="F9" s="5">
        <v>0</v>
      </c>
      <c r="G9" s="6">
        <v>0</v>
      </c>
      <c r="H9" s="5">
        <v>5.1799999999999999E-2</v>
      </c>
      <c r="I9" s="6">
        <v>10</v>
      </c>
      <c r="J9" s="5">
        <v>0.94819999999999993</v>
      </c>
      <c r="K9" s="6">
        <v>183</v>
      </c>
      <c r="L9" s="6">
        <v>193</v>
      </c>
      <c r="M9" s="6">
        <v>4.95</v>
      </c>
    </row>
    <row r="10" spans="1:13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 t="s">
        <v>19</v>
      </c>
      <c r="M10" s="7">
        <v>193</v>
      </c>
    </row>
    <row r="11" spans="1:13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 t="s">
        <v>20</v>
      </c>
      <c r="M11" s="7">
        <v>0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5" x14ac:dyDescent="0.25"/>
  <cols>
    <col min="1" max="1" width="37.85546875" bestFit="1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35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36</v>
      </c>
      <c r="B4" s="5">
        <v>0.1042</v>
      </c>
      <c r="C4" s="6">
        <v>20</v>
      </c>
    </row>
    <row r="5" spans="1:3" x14ac:dyDescent="0.25">
      <c r="A5" s="4" t="s">
        <v>37</v>
      </c>
      <c r="B5" s="5">
        <v>0.89060000000000006</v>
      </c>
      <c r="C5" s="6">
        <v>171</v>
      </c>
    </row>
    <row r="6" spans="1:3" x14ac:dyDescent="0.25">
      <c r="A6" s="4" t="s">
        <v>38</v>
      </c>
      <c r="B6" s="5">
        <v>5.1999999999999998E-3</v>
      </c>
      <c r="C6" s="6">
        <v>1</v>
      </c>
    </row>
    <row r="7" spans="1:3" x14ac:dyDescent="0.25">
      <c r="A7" s="7"/>
      <c r="B7" s="7" t="s">
        <v>19</v>
      </c>
      <c r="C7" s="7">
        <v>192</v>
      </c>
    </row>
    <row r="8" spans="1:3" x14ac:dyDescent="0.25">
      <c r="A8" s="7"/>
      <c r="B8" s="7" t="s">
        <v>20</v>
      </c>
      <c r="C8" s="7">
        <v>1</v>
      </c>
    </row>
  </sheetData>
  <mergeCells count="1">
    <mergeCell ref="B3:C3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5" x14ac:dyDescent="0.25"/>
  <cols>
    <col min="1" max="1" width="37.85546875" bestFit="1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39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40</v>
      </c>
      <c r="B4" s="5">
        <v>2.6200000000000001E-2</v>
      </c>
      <c r="C4" s="6">
        <v>5</v>
      </c>
    </row>
    <row r="5" spans="1:3" x14ac:dyDescent="0.25">
      <c r="A5" s="4" t="s">
        <v>37</v>
      </c>
      <c r="B5" s="5">
        <v>0.9476</v>
      </c>
      <c r="C5" s="6">
        <v>181</v>
      </c>
    </row>
    <row r="6" spans="1:3" x14ac:dyDescent="0.25">
      <c r="A6" s="4" t="s">
        <v>41</v>
      </c>
      <c r="B6" s="5">
        <v>2.6200000000000001E-2</v>
      </c>
      <c r="C6" s="6">
        <v>5</v>
      </c>
    </row>
    <row r="7" spans="1:3" x14ac:dyDescent="0.25">
      <c r="A7" s="7"/>
      <c r="B7" s="7" t="s">
        <v>19</v>
      </c>
      <c r="C7" s="7">
        <v>191</v>
      </c>
    </row>
    <row r="8" spans="1:3" x14ac:dyDescent="0.25">
      <c r="A8" s="7"/>
      <c r="B8" s="7" t="s">
        <v>20</v>
      </c>
      <c r="C8" s="7">
        <v>2</v>
      </c>
    </row>
  </sheetData>
  <mergeCells count="1">
    <mergeCell ref="B3:C3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B4" sqref="A3:B4"/>
    </sheetView>
  </sheetViews>
  <sheetFormatPr defaultRowHeight="15" x14ac:dyDescent="0.25"/>
  <cols>
    <col min="1" max="1" width="12" customWidth="1"/>
  </cols>
  <sheetData>
    <row r="1" spans="1:2" ht="18" x14ac:dyDescent="0.25">
      <c r="A1" s="1" t="s">
        <v>0</v>
      </c>
    </row>
    <row r="2" spans="1:2" ht="15.75" x14ac:dyDescent="0.25">
      <c r="A2" s="2" t="s">
        <v>42</v>
      </c>
    </row>
    <row r="3" spans="1:2" x14ac:dyDescent="0.25">
      <c r="A3" s="7"/>
      <c r="B3" s="7"/>
    </row>
    <row r="4" spans="1:2" x14ac:dyDescent="0.25">
      <c r="A4" s="7"/>
      <c r="B4" s="7"/>
    </row>
    <row r="6" spans="1:2" x14ac:dyDescent="0.25">
      <c r="B6" s="10" t="s">
        <v>57</v>
      </c>
    </row>
    <row r="30" spans="2:2" x14ac:dyDescent="0.25">
      <c r="B30" s="10" t="s">
        <v>58</v>
      </c>
    </row>
  </sheetData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B4" sqref="A3:B4"/>
    </sheetView>
  </sheetViews>
  <sheetFormatPr defaultRowHeight="15" x14ac:dyDescent="0.25"/>
  <cols>
    <col min="1" max="1" width="12" customWidth="1"/>
  </cols>
  <sheetData>
    <row r="1" spans="1:2" ht="18" x14ac:dyDescent="0.25">
      <c r="A1" s="1" t="s">
        <v>0</v>
      </c>
    </row>
    <row r="2" spans="1:2" ht="15.75" x14ac:dyDescent="0.25">
      <c r="A2" s="2" t="s">
        <v>43</v>
      </c>
    </row>
    <row r="3" spans="1:2" x14ac:dyDescent="0.25">
      <c r="A3" s="7"/>
      <c r="B3" s="7"/>
    </row>
    <row r="4" spans="1:2" x14ac:dyDescent="0.25">
      <c r="A4" s="7"/>
      <c r="B4" s="7"/>
    </row>
    <row r="7" spans="1:2" x14ac:dyDescent="0.25">
      <c r="B7" s="10" t="s">
        <v>57</v>
      </c>
    </row>
    <row r="32" spans="2:2" x14ac:dyDescent="0.25">
      <c r="B32" s="10" t="s">
        <v>58</v>
      </c>
    </row>
  </sheetData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F8" sqref="F8"/>
    </sheetView>
  </sheetViews>
  <sheetFormatPr defaultRowHeight="15" x14ac:dyDescent="0.25"/>
  <cols>
    <col min="1" max="1" width="12" customWidth="1"/>
  </cols>
  <sheetData>
    <row r="1" spans="1:2" ht="18" x14ac:dyDescent="0.25">
      <c r="A1" s="1" t="s">
        <v>0</v>
      </c>
    </row>
    <row r="2" spans="1:2" ht="15.75" x14ac:dyDescent="0.25">
      <c r="A2" s="2" t="s">
        <v>44</v>
      </c>
    </row>
    <row r="3" spans="1:2" x14ac:dyDescent="0.25">
      <c r="A3" s="7"/>
      <c r="B3" s="7"/>
    </row>
    <row r="4" spans="1:2" x14ac:dyDescent="0.25">
      <c r="A4" s="7"/>
      <c r="B4" s="7"/>
    </row>
    <row r="7" spans="1:2" x14ac:dyDescent="0.25">
      <c r="B7" s="10" t="s">
        <v>57</v>
      </c>
    </row>
    <row r="29" spans="2:2" x14ac:dyDescent="0.25">
      <c r="B29" s="10" t="s">
        <v>58</v>
      </c>
    </row>
  </sheetData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E15" sqref="E15"/>
    </sheetView>
  </sheetViews>
  <sheetFormatPr defaultRowHeight="15" x14ac:dyDescent="0.25"/>
  <cols>
    <col min="1" max="1" width="71.42578125" bestFit="1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45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46</v>
      </c>
      <c r="B4" s="5">
        <v>0.49149999999999999</v>
      </c>
      <c r="C4" s="6">
        <v>58</v>
      </c>
    </row>
    <row r="5" spans="1:3" x14ac:dyDescent="0.25">
      <c r="A5" s="4" t="s">
        <v>47</v>
      </c>
      <c r="B5" s="5">
        <v>0.42370000000000002</v>
      </c>
      <c r="C5" s="6">
        <v>50</v>
      </c>
    </row>
    <row r="6" spans="1:3" x14ac:dyDescent="0.25">
      <c r="A6" s="4" t="s">
        <v>48</v>
      </c>
      <c r="B6" s="5">
        <v>0.57630000000000003</v>
      </c>
      <c r="C6" s="6">
        <v>68</v>
      </c>
    </row>
    <row r="7" spans="1:3" x14ac:dyDescent="0.25">
      <c r="A7" s="4" t="s">
        <v>49</v>
      </c>
      <c r="B7" s="5">
        <v>0.44919999999999999</v>
      </c>
      <c r="C7" s="6">
        <v>53</v>
      </c>
    </row>
    <row r="8" spans="1:3" x14ac:dyDescent="0.25">
      <c r="A8" s="4" t="s">
        <v>50</v>
      </c>
      <c r="B8" s="5">
        <v>0.54239999999999999</v>
      </c>
      <c r="C8" s="6">
        <v>64</v>
      </c>
    </row>
    <row r="9" spans="1:3" x14ac:dyDescent="0.25">
      <c r="A9" s="4" t="s">
        <v>51</v>
      </c>
      <c r="B9" s="5">
        <v>0.2797</v>
      </c>
      <c r="C9" s="6">
        <v>33</v>
      </c>
    </row>
    <row r="10" spans="1:3" x14ac:dyDescent="0.25">
      <c r="A10" s="4" t="s">
        <v>52</v>
      </c>
      <c r="B10" s="5">
        <v>5.9299999999999999E-2</v>
      </c>
      <c r="C10" s="6">
        <v>7</v>
      </c>
    </row>
    <row r="11" spans="1:3" x14ac:dyDescent="0.25">
      <c r="A11" s="7"/>
      <c r="B11" s="7" t="s">
        <v>19</v>
      </c>
      <c r="C11" s="7">
        <v>118</v>
      </c>
    </row>
    <row r="12" spans="1:3" x14ac:dyDescent="0.25">
      <c r="A12" s="7"/>
      <c r="B12" s="7" t="s">
        <v>20</v>
      </c>
      <c r="C12" s="7">
        <v>75</v>
      </c>
    </row>
  </sheetData>
  <mergeCells count="1">
    <mergeCell ref="B3:C3"/>
  </mergeCells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33" sqref="C33"/>
    </sheetView>
  </sheetViews>
  <sheetFormatPr defaultRowHeight="15" x14ac:dyDescent="0.25"/>
  <cols>
    <col min="1" max="1" width="96.7109375" bestFit="1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53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54</v>
      </c>
      <c r="B4" s="5">
        <v>0.2137</v>
      </c>
      <c r="C4" s="6">
        <v>25</v>
      </c>
    </row>
    <row r="5" spans="1:3" x14ac:dyDescent="0.25">
      <c r="A5" s="4" t="s">
        <v>55</v>
      </c>
      <c r="B5" s="5">
        <v>0.54700000000000004</v>
      </c>
      <c r="C5" s="6">
        <v>64</v>
      </c>
    </row>
    <row r="6" spans="1:3" x14ac:dyDescent="0.25">
      <c r="A6" s="4" t="s">
        <v>56</v>
      </c>
      <c r="B6" s="5">
        <v>0.45300000000000001</v>
      </c>
      <c r="C6" s="6">
        <v>53</v>
      </c>
    </row>
    <row r="7" spans="1:3" x14ac:dyDescent="0.25">
      <c r="A7" s="7"/>
      <c r="B7" s="7" t="s">
        <v>19</v>
      </c>
      <c r="C7" s="7">
        <v>117</v>
      </c>
    </row>
    <row r="8" spans="1:3" x14ac:dyDescent="0.25">
      <c r="A8" s="7"/>
      <c r="B8" s="7" t="s">
        <v>20</v>
      </c>
      <c r="C8" s="7">
        <v>76</v>
      </c>
    </row>
  </sheetData>
  <mergeCells count="1">
    <mergeCell ref="B3:C3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Windows User</cp:lastModifiedBy>
  <dcterms:created xsi:type="dcterms:W3CDTF">2018-04-11T20:07:32Z</dcterms:created>
  <dcterms:modified xsi:type="dcterms:W3CDTF">2018-04-11T21:38:23Z</dcterms:modified>
</cp:coreProperties>
</file>